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en_skoroszyt" defaultThemeVersion="124226"/>
  <workbookProtection lockStructure="1"/>
  <bookViews>
    <workbookView xWindow="0" yWindow="0" windowWidth="21840" windowHeight="11670" tabRatio="769" firstSheet="4" activeTab="10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2451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fileRecoveryPr repairLoad="1"/>
</workbook>
</file>

<file path=xl/calcChain.xml><?xml version="1.0" encoding="utf-8"?>
<calcChain xmlns="http://schemas.openxmlformats.org/spreadsheetml/2006/main">
  <c r="O88" i="25"/>
  <c r="D37" i="36" l="1"/>
  <c r="D39"/>
  <c r="D41"/>
  <c r="D45"/>
  <c r="M6" i="47" l="1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L91" i="25" l="1"/>
  <c r="L93" s="1"/>
  <c r="L87"/>
  <c r="L112"/>
  <c r="L114" s="1"/>
  <c r="L92" l="1"/>
  <c r="L113"/>
  <c r="L21"/>
  <c r="I9" i="60" l="1"/>
  <c r="I10"/>
  <c r="I11"/>
  <c r="I12"/>
  <c r="I13"/>
  <c r="I14"/>
  <c r="I15"/>
  <c r="I16"/>
  <c r="I17"/>
  <c r="I18" l="1"/>
  <c r="D4" i="51"/>
  <c r="D36" i="36"/>
  <c r="D38"/>
  <c r="D32"/>
  <c r="D34"/>
  <c r="D15"/>
  <c r="D12"/>
  <c r="G11" i="48"/>
  <c r="G4"/>
  <c r="G19"/>
  <c r="K78" i="43" l="1"/>
  <c r="J78"/>
  <c r="I78"/>
  <c r="H78"/>
  <c r="G78"/>
  <c r="F78"/>
  <c r="K62"/>
  <c r="J62"/>
  <c r="I62"/>
  <c r="H62"/>
  <c r="G62"/>
  <c r="F62"/>
  <c r="K67"/>
  <c r="J67"/>
  <c r="I67"/>
  <c r="H67"/>
  <c r="G67"/>
  <c r="F67"/>
  <c r="K72"/>
  <c r="J72"/>
  <c r="I72"/>
  <c r="H72"/>
  <c r="G72"/>
  <c r="F72"/>
  <c r="L71"/>
  <c r="L70"/>
  <c r="L69"/>
  <c r="L66"/>
  <c r="L65"/>
  <c r="L64"/>
  <c r="L77"/>
  <c r="L76"/>
  <c r="L75"/>
  <c r="I1"/>
  <c r="E45" i="25"/>
  <c r="L15"/>
  <c r="C40" i="36" l="1"/>
  <c r="C42"/>
  <c r="C41"/>
  <c r="D44"/>
  <c r="D6"/>
  <c r="D7"/>
  <c r="D8"/>
  <c r="D9"/>
  <c r="D10"/>
  <c r="D11"/>
  <c r="D13"/>
  <c r="D14"/>
  <c r="D16"/>
  <c r="D17"/>
  <c r="D18"/>
  <c r="D19"/>
  <c r="D20"/>
  <c r="D21"/>
  <c r="D22"/>
  <c r="D23"/>
  <c r="D24"/>
  <c r="D25"/>
  <c r="D26"/>
  <c r="D27"/>
  <c r="D28"/>
  <c r="D29"/>
  <c r="D30"/>
  <c r="D31"/>
  <c r="D33"/>
  <c r="D35"/>
  <c r="M5" i="47" l="1"/>
  <c r="N5"/>
  <c r="K85" i="25" l="1"/>
  <c r="L54" i="43" l="1"/>
  <c r="L53"/>
  <c r="L52"/>
  <c r="L49"/>
  <c r="L48"/>
  <c r="L47"/>
  <c r="L44"/>
  <c r="L43"/>
  <c r="L42"/>
  <c r="L39"/>
  <c r="L38"/>
  <c r="L37"/>
  <c r="L34"/>
  <c r="L33"/>
  <c r="L32"/>
  <c r="L29"/>
  <c r="L28"/>
  <c r="L27"/>
  <c r="L24"/>
  <c r="L23"/>
  <c r="L22"/>
  <c r="L61"/>
  <c r="L60"/>
  <c r="L59"/>
  <c r="L19"/>
  <c r="L18"/>
  <c r="L17"/>
  <c r="L14"/>
  <c r="L13"/>
  <c r="L12"/>
  <c r="L9"/>
  <c r="L8"/>
  <c r="L7"/>
  <c r="L64" i="25"/>
  <c r="J64"/>
  <c r="E64"/>
  <c r="L45"/>
  <c r="J45" l="1"/>
  <c r="K55" i="43" l="1"/>
  <c r="J55"/>
  <c r="I55"/>
  <c r="H55"/>
  <c r="G55"/>
  <c r="K50"/>
  <c r="J50"/>
  <c r="I50"/>
  <c r="H50"/>
  <c r="G50"/>
  <c r="F50"/>
  <c r="L50" s="1"/>
  <c r="K45"/>
  <c r="J45"/>
  <c r="I45"/>
  <c r="H45"/>
  <c r="G45"/>
  <c r="F45"/>
  <c r="L45" s="1"/>
  <c r="K40"/>
  <c r="J40"/>
  <c r="I40"/>
  <c r="H40"/>
  <c r="G40"/>
  <c r="F40"/>
  <c r="L40" s="1"/>
  <c r="K35"/>
  <c r="J35"/>
  <c r="I35"/>
  <c r="H35"/>
  <c r="G35"/>
  <c r="F35"/>
  <c r="L35" s="1"/>
  <c r="K30"/>
  <c r="J30"/>
  <c r="I30"/>
  <c r="H30"/>
  <c r="G30"/>
  <c r="F30"/>
  <c r="L30" s="1"/>
  <c r="K25"/>
  <c r="J25"/>
  <c r="I25"/>
  <c r="H25"/>
  <c r="G25"/>
  <c r="F25"/>
  <c r="L25" s="1"/>
  <c r="F55"/>
  <c r="L55" l="1"/>
  <c r="C45" i="36"/>
  <c r="F81" i="43" l="1"/>
  <c r="G81"/>
  <c r="H81"/>
  <c r="I81"/>
  <c r="J81"/>
  <c r="K81"/>
  <c r="F82"/>
  <c r="G82"/>
  <c r="H82"/>
  <c r="I82"/>
  <c r="J82"/>
  <c r="K82"/>
  <c r="K80"/>
  <c r="J80"/>
  <c r="I80"/>
  <c r="H80"/>
  <c r="G80"/>
  <c r="F80"/>
  <c r="K20"/>
  <c r="J20"/>
  <c r="I20"/>
  <c r="H20"/>
  <c r="G20"/>
  <c r="F20"/>
  <c r="L20" s="1"/>
  <c r="K15"/>
  <c r="J15"/>
  <c r="I15"/>
  <c r="H15"/>
  <c r="G15"/>
  <c r="F15"/>
  <c r="K10"/>
  <c r="J10"/>
  <c r="I10"/>
  <c r="H10"/>
  <c r="G10"/>
  <c r="F10"/>
  <c r="L15" l="1"/>
  <c r="L10"/>
  <c r="G56"/>
  <c r="K56"/>
  <c r="I56"/>
  <c r="J56"/>
  <c r="H56"/>
  <c r="F56"/>
  <c r="J73" l="1"/>
  <c r="J79" s="1"/>
  <c r="K73"/>
  <c r="K79" s="1"/>
  <c r="I73"/>
  <c r="I79" s="1"/>
  <c r="H73"/>
  <c r="H79" s="1"/>
  <c r="G73"/>
  <c r="G79" s="1"/>
  <c r="L56"/>
  <c r="G43" i="48"/>
  <c r="G35"/>
  <c r="G34"/>
  <c r="G25"/>
  <c r="G26"/>
  <c r="L62" i="43" l="1"/>
  <c r="F73"/>
  <c r="F79" s="1"/>
  <c r="L72"/>
  <c r="L67"/>
  <c r="G24" i="48"/>
  <c r="G33"/>
  <c r="L108" i="25"/>
  <c r="L25" i="47" l="1"/>
  <c r="M25"/>
  <c r="N25"/>
  <c r="N24"/>
  <c r="M24"/>
  <c r="N23"/>
  <c r="M23"/>
  <c r="L24"/>
  <c r="L23"/>
  <c r="N22"/>
  <c r="M22"/>
  <c r="L22"/>
  <c r="P79" i="25"/>
  <c r="D9" i="51" s="1"/>
  <c r="L73" i="43" l="1"/>
  <c r="L78"/>
  <c r="C46" i="36"/>
  <c r="D46"/>
  <c r="D42"/>
  <c r="L79" i="43" l="1"/>
  <c r="P10" i="25"/>
  <c r="D5" i="36"/>
  <c r="D47" s="1"/>
</calcChain>
</file>

<file path=xl/sharedStrings.xml><?xml version="1.0" encoding="utf-8"?>
<sst xmlns="http://schemas.openxmlformats.org/spreadsheetml/2006/main" count="935" uniqueCount="552">
  <si>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</si>
  <si>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</si>
  <si>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</si>
  <si>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</si>
  <si>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</si>
  <si>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</si>
  <si>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</si>
  <si>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</si>
  <si>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</si>
  <si>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</si>
  <si>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</si>
  <si>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</si>
  <si>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</si>
  <si>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</si>
  <si>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</si>
  <si>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</si>
  <si>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</si>
  <si>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</si>
  <si>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</si>
  <si>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</si>
  <si>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</si>
  <si>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</si>
  <si>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</si>
  <si>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</si>
  <si>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</si>
  <si>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</si>
  <si>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</si>
  <si>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</si>
  <si>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</si>
  <si>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</si>
  <si>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</si>
  <si>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</si>
  <si>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</si>
  <si>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</si>
  <si>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</si>
  <si>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</si>
  <si>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</si>
  <si>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</si>
  <si>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</si>
  <si>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</si>
  <si>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</si>
  <si>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</si>
  <si>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</si>
  <si>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</si>
  <si>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</si>
  <si>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</si>
  <si>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</si>
  <si>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</si>
  <si>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</si>
  <si>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</si>
  <si>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</si>
  <si>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</si>
  <si>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</si>
  <si>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</si>
  <si>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</si>
  <si>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</si>
  <si>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</si>
  <si>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</si>
  <si>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</si>
  <si>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</si>
  <si>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</si>
  <si>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</si>
  <si>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</si>
  <si>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</si>
  <si>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</si>
  <si>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</si>
  <si>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</si>
  <si>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</si>
  <si>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</si>
  <si>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</si>
  <si>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</si>
  <si>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</si>
  <si>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</si>
  <si>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</si>
  <si>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</si>
  <si>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</si>
  <si>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</si>
  <si>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</si>
  <si>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</si>
  <si>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</si>
  <si>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</si>
  <si>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</si>
  <si>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</si>
  <si>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</si>
  <si>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</si>
  <si>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</si>
  <si>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</si>
  <si>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</si>
  <si>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</si>
  <si>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</si>
  <si>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</si>
  <si>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</si>
  <si>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</si>
  <si>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</si>
  <si>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</si>
  <si>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</si>
  <si>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</si>
  <si>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</si>
  <si>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</si>
  <si>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</si>
  <si>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</si>
  <si>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</si>
  <si>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</si>
  <si>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</si>
  <si>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</si>
  <si>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</si>
  <si>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</si>
  <si>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</si>
  <si>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</si>
  <si>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</si>
  <si>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</si>
  <si>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</si>
  <si>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</si>
  <si>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</si>
  <si>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</si>
  <si>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</si>
  <si>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</si>
  <si>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</si>
  <si>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</si>
  <si>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</si>
  <si>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</si>
  <si>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</si>
  <si>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</si>
  <si>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</si>
  <si>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</si>
  <si>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</si>
  <si>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</si>
  <si>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</si>
  <si>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</si>
  <si>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</si>
  <si>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</si>
  <si>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</si>
  <si>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</si>
  <si>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</si>
  <si>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</si>
  <si>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</si>
  <si>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</si>
  <si>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</si>
  <si>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</si>
  <si>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</si>
  <si>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</si>
  <si>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</si>
  <si>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</si>
  <si>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</si>
  <si>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</si>
  <si>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</si>
  <si>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</si>
  <si>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</si>
  <si>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</si>
  <si>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</si>
  <si>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</si>
  <si>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</si>
  <si>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</si>
  <si>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</si>
  <si>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</si>
  <si>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</si>
  <si>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</si>
  <si>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</si>
  <si>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</si>
  <si>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</si>
  <si>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</si>
  <si>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</si>
  <si>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</si>
  <si>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</si>
  <si>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</si>
  <si>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</si>
  <si>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</si>
  <si>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</si>
  <si>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</si>
  <si>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</si>
  <si>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</si>
  <si>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</si>
  <si>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</si>
  <si>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</si>
  <si>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</si>
  <si>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</si>
  <si>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</si>
  <si>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</si>
  <si>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</si>
  <si>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</si>
  <si>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</si>
  <si>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</si>
  <si>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</si>
  <si>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</si>
  <si>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</si>
  <si>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</si>
  <si>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</si>
  <si>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</si>
  <si>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</si>
  <si>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</si>
  <si>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</si>
  <si>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</si>
  <si>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</si>
  <si>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</si>
  <si>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</si>
  <si>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</si>
  <si>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</si>
  <si>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</si>
  <si>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</si>
  <si>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</si>
  <si>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</si>
  <si>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</si>
  <si>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</si>
  <si>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</si>
  <si>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</si>
  <si>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</si>
  <si>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</si>
  <si>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</si>
  <si>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</si>
  <si>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</si>
  <si>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</si>
  <si>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</si>
  <si>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</si>
  <si>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</si>
  <si>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</si>
  <si>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</si>
  <si>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</si>
  <si>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</si>
  <si>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</si>
  <si>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</si>
  <si>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</si>
  <si>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</si>
  <si>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</si>
  <si>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</si>
  <si>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</si>
  <si>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</si>
  <si>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</si>
  <si>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</si>
  <si>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</si>
  <si>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</si>
  <si>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</si>
  <si>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</si>
  <si>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</si>
  <si>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</si>
  <si>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</si>
  <si>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</si>
  <si>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</si>
  <si>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</si>
  <si>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</si>
  <si>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</si>
  <si>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</si>
  <si>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</si>
  <si>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</si>
  <si>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</si>
  <si>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</si>
  <si>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</si>
  <si>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</si>
  <si>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</si>
  <si>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</si>
  <si>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</si>
  <si>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</si>
  <si>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</si>
  <si>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</si>
  <si>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</si>
  <si>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</si>
  <si>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</si>
  <si>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</si>
  <si>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</si>
  <si>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</si>
  <si>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</si>
  <si>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</si>
  <si>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</si>
  <si>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</si>
  <si>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</si>
  <si>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</si>
  <si>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</si>
  <si>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</si>
  <si>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</si>
  <si>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</si>
  <si>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</si>
  <si>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</si>
  <si>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</si>
  <si>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</si>
  <si>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</si>
  <si>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</si>
  <si>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</si>
  <si>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</si>
  <si>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</si>
  <si>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</si>
  <si>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</si>
  <si>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</si>
  <si>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</si>
  <si>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</si>
  <si>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</si>
  <si>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</si>
  <si>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</si>
  <si>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</si>
  <si>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</si>
  <si>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</si>
  <si>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</si>
  <si>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</si>
  <si>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</si>
  <si>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</si>
  <si>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</si>
  <si>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</si>
  <si>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</si>
  <si>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</si>
  <si>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</si>
  <si>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</si>
  <si>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</si>
  <si>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</si>
  <si>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</si>
  <si>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</si>
  <si>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</si>
  <si>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</si>
  <si>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</si>
  <si>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</si>
  <si>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</si>
  <si>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</si>
  <si>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</si>
  <si>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</si>
  <si>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</si>
  <si>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</si>
  <si>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</si>
  <si>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</si>
  <si>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</si>
  <si>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</si>
  <si>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</si>
  <si>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</si>
  <si>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</si>
  <si>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</si>
  <si>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</si>
  <si>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</si>
  <si>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</si>
  <si>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</si>
  <si>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</si>
  <si>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</si>
  <si>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</si>
  <si>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</si>
  <si>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</si>
  <si>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</si>
  <si>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</si>
  <si>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</si>
  <si>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</si>
  <si>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</si>
  <si>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</si>
  <si>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</si>
  <si>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</si>
  <si>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</si>
  <si>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</si>
  <si>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</si>
  <si>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</si>
  <si>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</si>
  <si>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</si>
  <si>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</si>
  <si>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</si>
  <si>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</si>
  <si>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</si>
  <si>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</si>
  <si>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</si>
  <si>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</si>
  <si>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</si>
  <si>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</si>
  <si>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</si>
  <si>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</si>
  <si>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</si>
  <si>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</si>
  <si>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</si>
  <si>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</si>
  <si>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</si>
  <si>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</si>
  <si>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</si>
  <si>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</si>
  <si>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</si>
  <si>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</si>
  <si>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</si>
  <si>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</si>
  <si>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</si>
  <si>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</si>
  <si>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</si>
  <si>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</si>
  <si>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</si>
  <si>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</si>
  <si>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</si>
  <si>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</si>
  <si>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</si>
  <si>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</si>
  <si>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</si>
  <si>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</si>
  <si>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</si>
  <si>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</si>
  <si>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</si>
  <si>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</si>
  <si>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</si>
  <si>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</si>
  <si>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</si>
  <si>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</si>
  <si>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</si>
  <si>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</si>
  <si>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</si>
  <si>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</si>
  <si>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</si>
  <si>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</si>
  <si>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</si>
  <si>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</si>
  <si>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</si>
  <si>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</si>
  <si>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</si>
  <si>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</si>
  <si>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</si>
  <si>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</si>
  <si>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</si>
  <si>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</si>
  <si>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</si>
  <si>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</si>
  <si>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</si>
  <si>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</si>
  <si>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</si>
  <si>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</si>
  <si>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</si>
  <si>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</si>
  <si>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</si>
  <si>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</si>
  <si>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</si>
  <si>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</si>
  <si>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</si>
  <si>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</si>
  <si>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</si>
  <si>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</si>
  <si>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</si>
  <si>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</si>
  <si>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</si>
  <si>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</si>
  <si>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</si>
  <si>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</si>
  <si>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</si>
  <si>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</si>
  <si>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</si>
  <si>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</si>
  <si>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</si>
  <si>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</si>
  <si>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</si>
  <si>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</si>
  <si>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</si>
  <si>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</si>
  <si>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</si>
  <si>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</si>
  <si>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</si>
  <si>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</si>
  <si>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</si>
  <si>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</si>
  <si>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</si>
  <si>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</si>
  <si>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</si>
  <si>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</si>
  <si>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</si>
  <si>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</si>
  <si>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</si>
  <si>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</si>
  <si>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</si>
  <si>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</si>
  <si>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</si>
  <si>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</si>
  <si>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</si>
  <si>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</si>
  <si>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</si>
  <si>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</si>
  <si>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</si>
  <si>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</si>
  <si>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</si>
  <si>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</si>
  <si>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</si>
  <si>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</si>
  <si>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</si>
  <si>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</si>
  <si>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</si>
  <si>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</si>
  <si>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</si>
  <si>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</si>
  <si>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</si>
  <si>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</si>
  <si>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</si>
  <si>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</si>
  <si>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</si>
  <si>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</si>
  <si>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</si>
  <si>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</si>
  <si>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</si>
  <si>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</si>
  <si>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</si>
  <si>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</si>
  <si>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</si>
  <si>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</si>
  <si>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</si>
  <si>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</si>
  <si>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</si>
  <si>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</si>
  <si>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</si>
  <si>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</si>
  <si>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</si>
  <si>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</si>
  <si>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</si>
  <si>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</si>
  <si>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</si>
  <si>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</si>
  <si>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</si>
  <si>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</si>
  <si>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</si>
  <si>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</si>
  <si>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</si>
  <si>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</si>
  <si>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</si>
  <si>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</si>
  <si>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</si>
  <si>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</si>
  <si>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</si>
  <si>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</si>
  <si>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</si>
  <si>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</si>
  <si>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</si>
  <si>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</si>
  <si>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</si>
  <si>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</si>
  <si>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</si>
  <si>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</si>
  <si>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</si>
  <si>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</si>
  <si>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</si>
  <si>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</si>
  <si>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</si>
  <si>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</si>
  <si>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</si>
  <si>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</si>
  <si>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</si>
  <si>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</si>
  <si>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</si>
  <si>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</si>
  <si>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</si>
  <si>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</si>
  <si>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</si>
  <si>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</si>
  <si>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</si>
  <si>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</si>
  <si>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</si>
  <si>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</si>
  <si>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</si>
  <si>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</si>
  <si>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</si>
  <si>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</si>
  <si>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</si>
  <si>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</si>
  <si>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</si>
  <si>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</si>
  <si>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</si>
  <si>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</si>
  <si>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</si>
  <si>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</si>
  <si>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>Podkarpackiego</t>
  </si>
  <si>
    <t>Rzeszowie</t>
  </si>
  <si>
    <t>ow@podkarpackie.pl</t>
  </si>
  <si>
    <t>Urząd Marszałkowski Województwa Podkarpackiego, Departament Programów Rozwoju Obszarów Wiejskich, al. Łukasza Cieplińskiego 4, 35 – 010 Rzeszów</t>
  </si>
  <si>
    <t>iod@podkarpackie.pl</t>
  </si>
</sst>
</file>

<file path=xl/styles.xml><?xml version="1.0" encoding="utf-8"?>
<styleSheet xmlns="http://schemas.openxmlformats.org/spreadsheetml/2006/main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231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229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232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230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238</v>
      </c>
      <c r="M12" s="2"/>
    </row>
    <row r="13" spans="1:16" ht="26.1" customHeight="1">
      <c r="A13" s="381" t="s">
        <v>236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238</v>
      </c>
      <c r="M14" s="2"/>
    </row>
    <row r="15" spans="1:16" ht="26.1" customHeight="1">
      <c r="A15" s="133" t="s">
        <v>237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233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234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240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241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243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242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244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245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239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247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459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248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254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227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228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249</v>
      </c>
      <c r="K39" s="359"/>
      <c r="L39" s="357" t="s">
        <v>250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251</v>
      </c>
      <c r="B41" s="358"/>
      <c r="C41" s="358"/>
      <c r="D41" s="358"/>
      <c r="E41" s="358"/>
      <c r="F41" s="358"/>
      <c r="G41" s="358"/>
      <c r="H41" s="358"/>
      <c r="I41" s="359"/>
      <c r="J41" s="357" t="s">
        <v>252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255</v>
      </c>
      <c r="B44" s="358"/>
      <c r="C44" s="358"/>
      <c r="D44" s="359"/>
      <c r="E44" s="357" t="s">
        <v>256</v>
      </c>
      <c r="F44" s="358"/>
      <c r="G44" s="358"/>
      <c r="H44" s="358"/>
      <c r="I44" s="359"/>
      <c r="J44" s="357" t="s">
        <v>257</v>
      </c>
      <c r="K44" s="359"/>
      <c r="L44" s="357" t="s">
        <v>258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259</v>
      </c>
      <c r="B46" s="358"/>
      <c r="C46" s="358"/>
      <c r="D46" s="359"/>
      <c r="E46" s="357" t="s">
        <v>260</v>
      </c>
      <c r="F46" s="358"/>
      <c r="G46" s="358"/>
      <c r="H46" s="358"/>
      <c r="I46" s="359"/>
      <c r="J46" s="357" t="s">
        <v>261</v>
      </c>
      <c r="K46" s="359"/>
      <c r="L46" s="357" t="s">
        <v>262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263</v>
      </c>
      <c r="B48" s="358"/>
      <c r="C48" s="358"/>
      <c r="D48" s="359"/>
      <c r="E48" s="357" t="s">
        <v>264</v>
      </c>
      <c r="F48" s="358"/>
      <c r="G48" s="358"/>
      <c r="H48" s="358"/>
      <c r="I48" s="359"/>
      <c r="J48" s="357" t="s">
        <v>265</v>
      </c>
      <c r="K48" s="359"/>
      <c r="L48" s="357" t="s">
        <v>266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267</v>
      </c>
      <c r="B50" s="358"/>
      <c r="C50" s="358"/>
      <c r="D50" s="358"/>
      <c r="E50" s="358"/>
      <c r="F50" s="358"/>
      <c r="G50" s="358"/>
      <c r="H50" s="358"/>
      <c r="I50" s="359"/>
      <c r="J50" s="357" t="s">
        <v>268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246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269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270</v>
      </c>
      <c r="C54" s="409"/>
      <c r="D54" s="409"/>
      <c r="E54" s="409"/>
      <c r="F54" s="409"/>
      <c r="G54" s="409" t="s">
        <v>271</v>
      </c>
      <c r="H54" s="409"/>
      <c r="I54" s="409"/>
      <c r="J54" s="409"/>
      <c r="K54" s="409" t="s">
        <v>272</v>
      </c>
      <c r="L54" s="409"/>
      <c r="M54" s="409"/>
    </row>
    <row r="55" spans="1:15" ht="15.95" customHeight="1">
      <c r="A55" s="39" t="s">
        <v>273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274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275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277</v>
      </c>
      <c r="B61" s="358"/>
      <c r="C61" s="358"/>
      <c r="D61" s="358"/>
      <c r="E61" s="358"/>
      <c r="F61" s="359"/>
      <c r="G61" s="357" t="s">
        <v>278</v>
      </c>
      <c r="H61" s="358"/>
      <c r="I61" s="358"/>
      <c r="J61" s="359"/>
      <c r="K61" s="357" t="s">
        <v>279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280</v>
      </c>
      <c r="B63" s="358"/>
      <c r="C63" s="358"/>
      <c r="D63" s="359"/>
      <c r="E63" s="357" t="s">
        <v>281</v>
      </c>
      <c r="F63" s="358"/>
      <c r="G63" s="358"/>
      <c r="H63" s="358"/>
      <c r="I63" s="359"/>
      <c r="J63" s="357" t="s">
        <v>282</v>
      </c>
      <c r="K63" s="359"/>
      <c r="L63" s="357" t="s">
        <v>283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284</v>
      </c>
      <c r="B65" s="358"/>
      <c r="C65" s="358"/>
      <c r="D65" s="359"/>
      <c r="E65" s="357" t="s">
        <v>285</v>
      </c>
      <c r="F65" s="358"/>
      <c r="G65" s="358"/>
      <c r="H65" s="358"/>
      <c r="I65" s="359"/>
      <c r="J65" s="357" t="s">
        <v>286</v>
      </c>
      <c r="K65" s="359"/>
      <c r="L65" s="357" t="s">
        <v>287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288</v>
      </c>
      <c r="B67" s="358"/>
      <c r="C67" s="358"/>
      <c r="D67" s="359"/>
      <c r="E67" s="357" t="s">
        <v>289</v>
      </c>
      <c r="F67" s="358"/>
      <c r="G67" s="358"/>
      <c r="H67" s="358"/>
      <c r="I67" s="359"/>
      <c r="J67" s="406" t="s">
        <v>290</v>
      </c>
      <c r="K67" s="407"/>
      <c r="L67" s="408" t="s">
        <v>291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292</v>
      </c>
      <c r="B69" s="401"/>
      <c r="C69" s="401"/>
      <c r="D69" s="401"/>
      <c r="E69" s="401"/>
      <c r="F69" s="401"/>
      <c r="G69" s="401"/>
      <c r="H69" s="401"/>
      <c r="I69" s="402"/>
      <c r="J69" s="403" t="s">
        <v>293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295</v>
      </c>
      <c r="B72" s="358"/>
      <c r="C72" s="358"/>
      <c r="D72" s="358"/>
      <c r="E72" s="359"/>
      <c r="F72" s="357" t="s">
        <v>296</v>
      </c>
      <c r="G72" s="358"/>
      <c r="H72" s="358"/>
      <c r="I72" s="358"/>
      <c r="J72" s="359"/>
      <c r="K72" s="357" t="s">
        <v>297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298</v>
      </c>
      <c r="B74" s="419"/>
      <c r="C74" s="419"/>
      <c r="D74" s="419"/>
      <c r="E74" s="420"/>
      <c r="F74" s="418" t="s">
        <v>299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230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303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541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300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301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302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305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304</v>
      </c>
      <c r="O98" s="440"/>
    </row>
    <row r="99" spans="1:15" ht="15.95" customHeight="1">
      <c r="A99" s="133" t="s">
        <v>306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307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248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308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542</v>
      </c>
    </row>
    <row r="107" spans="1:15" ht="24" customHeight="1">
      <c r="A107" s="232" t="s">
        <v>309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310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311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312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313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314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315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316</v>
      </c>
      <c r="B114" s="393" t="s">
        <v>317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318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319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320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&#10;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&#10;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&#10;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229</v>
      </c>
      <c r="L1" s="631"/>
    </row>
    <row r="2" spans="1:12">
      <c r="A2" s="632" t="s">
        <v>494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509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495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496</v>
      </c>
      <c r="C6" s="158" t="s">
        <v>497</v>
      </c>
      <c r="D6" s="158" t="s">
        <v>498</v>
      </c>
      <c r="E6" s="325" t="s">
        <v>499</v>
      </c>
      <c r="F6" s="158" t="s">
        <v>500</v>
      </c>
      <c r="G6" s="158" t="s">
        <v>501</v>
      </c>
      <c r="H6" s="158" t="s">
        <v>502</v>
      </c>
      <c r="I6" s="158" t="s">
        <v>503</v>
      </c>
      <c r="J6" s="158" t="s">
        <v>504</v>
      </c>
      <c r="K6" s="158" t="s">
        <v>505</v>
      </c>
      <c r="L6" s="158" t="s">
        <v>506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507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447</v>
      </c>
      <c r="B21" s="589"/>
      <c r="C21" s="589"/>
      <c r="D21" s="347"/>
      <c r="E21" s="626" t="s">
        <v>448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508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view="pageBreakPreview" topLeftCell="A7" zoomScale="115" zoomScaleNormal="115" zoomScaleSheetLayoutView="115" zoomScalePageLayoutView="145" workbookViewId="0">
      <selection activeCell="B19" sqref="B19:H19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229</v>
      </c>
    </row>
    <row r="2" spans="1:8" s="51" customFormat="1" ht="18" customHeight="1">
      <c r="A2" s="461" t="s">
        <v>510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511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512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516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517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518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513</v>
      </c>
      <c r="B8" s="557" t="s">
        <v>519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514</v>
      </c>
      <c r="B9" s="557" t="s">
        <v>520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515</v>
      </c>
      <c r="B10" s="557" t="s">
        <v>521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221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 t="s">
        <v>547</v>
      </c>
      <c r="C14" s="639"/>
      <c r="D14" s="180" t="s">
        <v>222</v>
      </c>
      <c r="E14" s="639" t="s">
        <v>548</v>
      </c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223</v>
      </c>
      <c r="C15" s="647"/>
      <c r="D15" s="647"/>
      <c r="E15" s="647"/>
      <c r="F15" s="647"/>
      <c r="G15" s="638" t="s">
        <v>549</v>
      </c>
      <c r="H15" s="638"/>
    </row>
    <row r="16" spans="1:8" s="51" customFormat="1" ht="22.5" customHeight="1">
      <c r="A16" s="47"/>
      <c r="B16" s="647" t="s">
        <v>224</v>
      </c>
      <c r="C16" s="647"/>
      <c r="D16" s="650" t="s">
        <v>550</v>
      </c>
      <c r="E16" s="650"/>
      <c r="F16" s="650"/>
      <c r="G16" s="650"/>
      <c r="H16" s="650"/>
    </row>
    <row r="17" spans="1:8" s="351" customFormat="1" ht="15.95" customHeight="1">
      <c r="A17" s="352" t="s">
        <v>513</v>
      </c>
      <c r="B17" s="651" t="s">
        <v>537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536</v>
      </c>
      <c r="C18" s="647"/>
      <c r="D18" s="647"/>
      <c r="E18" s="647"/>
      <c r="F18" s="647"/>
      <c r="G18" s="650" t="s">
        <v>551</v>
      </c>
      <c r="H18" s="650"/>
    </row>
    <row r="19" spans="1:8" s="51" customFormat="1" ht="15.95" customHeight="1">
      <c r="A19" s="160"/>
      <c r="B19" s="647" t="s">
        <v>522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514</v>
      </c>
      <c r="B20" s="557" t="s">
        <v>523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515</v>
      </c>
      <c r="B21" s="557" t="s">
        <v>524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341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525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526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513</v>
      </c>
      <c r="B25" s="557" t="s">
        <v>527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514</v>
      </c>
      <c r="B26" s="557" t="s">
        <v>529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515</v>
      </c>
      <c r="B27" s="557" t="s">
        <v>530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528</v>
      </c>
      <c r="B28" s="557" t="s">
        <v>531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533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193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225</v>
      </c>
      <c r="C33" s="653"/>
      <c r="D33" s="648"/>
      <c r="E33" s="648"/>
      <c r="F33" s="649" t="s">
        <v>532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545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534</v>
      </c>
      <c r="H40" s="573"/>
    </row>
    <row r="41" spans="1:8" s="51" customFormat="1" ht="20.100000000000001" customHeight="1">
      <c r="A41" s="645" t="s">
        <v>535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193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225</v>
      </c>
      <c r="D45" s="648"/>
      <c r="E45" s="648"/>
      <c r="F45" s="649" t="s">
        <v>532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545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538</v>
      </c>
      <c r="H52" s="573"/>
    </row>
    <row r="53" spans="1:8" s="51" customFormat="1" ht="20.100000000000001" customHeight="1">
      <c r="A53" s="645" t="s">
        <v>540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193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225</v>
      </c>
      <c r="D57" s="648"/>
      <c r="E57" s="648"/>
      <c r="F57" s="649" t="s">
        <v>532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545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539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322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323</v>
      </c>
      <c r="K2" s="468" t="s">
        <v>123</v>
      </c>
      <c r="L2" s="468" t="s">
        <v>114</v>
      </c>
      <c r="M2" s="468" t="s">
        <v>115</v>
      </c>
      <c r="N2" s="468"/>
      <c r="O2" s="473" t="s">
        <v>326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324</v>
      </c>
      <c r="N3" s="192" t="s">
        <v>325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327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327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327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328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OutlineSymbols="0" view="pageBreakPreview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329</v>
      </c>
      <c r="D2" s="481" t="s">
        <v>155</v>
      </c>
      <c r="E2" s="481" t="s">
        <v>156</v>
      </c>
      <c r="F2" s="502" t="s">
        <v>330</v>
      </c>
      <c r="G2" s="503"/>
      <c r="H2" s="504"/>
      <c r="I2" s="505" t="s">
        <v>331</v>
      </c>
      <c r="J2" s="506"/>
      <c r="K2" s="507"/>
      <c r="L2" s="487" t="s">
        <v>157</v>
      </c>
      <c r="M2" s="483" t="s">
        <v>332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333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337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338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194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195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196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197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198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199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200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201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202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203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204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205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206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208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209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210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207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211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212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213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214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215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216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217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218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219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220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342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343</v>
      </c>
      <c r="B58" s="494" t="s">
        <v>348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344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345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346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349</v>
      </c>
      <c r="B63" s="494" t="s">
        <v>350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353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354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351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355</v>
      </c>
      <c r="B68" s="494" t="s">
        <v>350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356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357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352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341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340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358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334</v>
      </c>
      <c r="B80" s="485" t="s">
        <v>543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335</v>
      </c>
      <c r="B81" s="485" t="s">
        <v>543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336</v>
      </c>
      <c r="B82" s="485" t="s">
        <v>543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339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347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view="pageBreakPreview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359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362</v>
      </c>
      <c r="C4" s="518" t="s">
        <v>62</v>
      </c>
      <c r="D4" s="517"/>
      <c r="E4" s="110"/>
      <c r="F4" s="255" t="s">
        <v>382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363</v>
      </c>
      <c r="D5" s="517"/>
      <c r="E5" s="260" t="s">
        <v>83</v>
      </c>
      <c r="F5" s="255" t="s">
        <v>382</v>
      </c>
      <c r="G5" s="258"/>
      <c r="H5" s="108"/>
    </row>
    <row r="6" spans="1:8" s="11" customFormat="1" ht="18" customHeight="1">
      <c r="A6" s="514"/>
      <c r="B6" s="511"/>
      <c r="C6" s="518" t="s">
        <v>364</v>
      </c>
      <c r="D6" s="517"/>
      <c r="E6" s="260" t="s">
        <v>83</v>
      </c>
      <c r="F6" s="255" t="s">
        <v>382</v>
      </c>
      <c r="G6" s="258"/>
      <c r="H6" s="108"/>
    </row>
    <row r="7" spans="1:8" s="11" customFormat="1" ht="21.95" customHeight="1">
      <c r="A7" s="514"/>
      <c r="B7" s="511"/>
      <c r="C7" s="518" t="s">
        <v>365</v>
      </c>
      <c r="D7" s="517"/>
      <c r="E7" s="260" t="s">
        <v>83</v>
      </c>
      <c r="F7" s="255" t="s">
        <v>382</v>
      </c>
      <c r="G7" s="114"/>
      <c r="H7" s="108"/>
    </row>
    <row r="8" spans="1:8" s="11" customFormat="1" ht="27.95" customHeight="1">
      <c r="A8" s="514"/>
      <c r="B8" s="511"/>
      <c r="C8" s="518" t="s">
        <v>366</v>
      </c>
      <c r="D8" s="517"/>
      <c r="E8" s="260" t="s">
        <v>83</v>
      </c>
      <c r="F8" s="255" t="s">
        <v>382</v>
      </c>
      <c r="G8" s="114"/>
      <c r="H8" s="108"/>
    </row>
    <row r="9" spans="1:8" s="11" customFormat="1" ht="18" customHeight="1">
      <c r="A9" s="514"/>
      <c r="B9" s="511"/>
      <c r="C9" s="518" t="s">
        <v>367</v>
      </c>
      <c r="D9" s="517"/>
      <c r="E9" s="260" t="s">
        <v>83</v>
      </c>
      <c r="F9" s="255" t="s">
        <v>382</v>
      </c>
      <c r="G9" s="114"/>
      <c r="H9" s="108"/>
    </row>
    <row r="10" spans="1:8" s="11" customFormat="1" ht="18" customHeight="1">
      <c r="A10" s="515"/>
      <c r="B10" s="512"/>
      <c r="C10" s="518" t="s">
        <v>368</v>
      </c>
      <c r="D10" s="517"/>
      <c r="E10" s="260" t="s">
        <v>83</v>
      </c>
      <c r="F10" s="255" t="s">
        <v>382</v>
      </c>
      <c r="G10" s="114"/>
      <c r="H10" s="108"/>
    </row>
    <row r="11" spans="1:8" s="11" customFormat="1" ht="18" customHeight="1">
      <c r="A11" s="513" t="s">
        <v>14</v>
      </c>
      <c r="B11" s="510" t="s">
        <v>369</v>
      </c>
      <c r="C11" s="518" t="s">
        <v>62</v>
      </c>
      <c r="D11" s="517"/>
      <c r="E11" s="110"/>
      <c r="F11" s="255" t="s">
        <v>382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363</v>
      </c>
      <c r="D12" s="517"/>
      <c r="E12" s="260" t="s">
        <v>83</v>
      </c>
      <c r="F12" s="255" t="s">
        <v>382</v>
      </c>
      <c r="G12" s="114"/>
      <c r="H12" s="108"/>
    </row>
    <row r="13" spans="1:8" s="11" customFormat="1" ht="18" customHeight="1">
      <c r="A13" s="515"/>
      <c r="B13" s="512"/>
      <c r="C13" s="518" t="s">
        <v>364</v>
      </c>
      <c r="D13" s="517"/>
      <c r="E13" s="260" t="s">
        <v>83</v>
      </c>
      <c r="F13" s="255" t="s">
        <v>382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373</v>
      </c>
      <c r="C14" s="518" t="s">
        <v>62</v>
      </c>
      <c r="D14" s="517"/>
      <c r="E14" s="110"/>
      <c r="F14" s="255" t="s">
        <v>381</v>
      </c>
      <c r="G14" s="114"/>
      <c r="H14" s="108"/>
    </row>
    <row r="15" spans="1:8" s="11" customFormat="1" ht="21.95" customHeight="1">
      <c r="A15" s="198" t="s">
        <v>16</v>
      </c>
      <c r="B15" s="106" t="s">
        <v>374</v>
      </c>
      <c r="C15" s="518" t="s">
        <v>62</v>
      </c>
      <c r="D15" s="517"/>
      <c r="E15" s="110"/>
      <c r="F15" s="255" t="s">
        <v>381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375</v>
      </c>
      <c r="C16" s="518" t="s">
        <v>62</v>
      </c>
      <c r="D16" s="517"/>
      <c r="E16" s="110"/>
      <c r="F16" s="255" t="s">
        <v>381</v>
      </c>
      <c r="G16" s="114"/>
      <c r="H16" s="108"/>
    </row>
    <row r="17" spans="1:8" s="11" customFormat="1" ht="21.95" customHeight="1">
      <c r="A17" s="198" t="s">
        <v>6</v>
      </c>
      <c r="B17" s="106" t="s">
        <v>376</v>
      </c>
      <c r="C17" s="518" t="s">
        <v>62</v>
      </c>
      <c r="D17" s="517"/>
      <c r="E17" s="110"/>
      <c r="F17" s="255" t="s">
        <v>381</v>
      </c>
      <c r="G17" s="114"/>
      <c r="H17" s="108"/>
    </row>
    <row r="18" spans="1:8" s="11" customFormat="1" ht="21.95" customHeight="1">
      <c r="A18" s="198" t="s">
        <v>18</v>
      </c>
      <c r="B18" s="106" t="s">
        <v>377</v>
      </c>
      <c r="C18" s="518" t="s">
        <v>62</v>
      </c>
      <c r="D18" s="517"/>
      <c r="E18" s="110"/>
      <c r="F18" s="255" t="s">
        <v>381</v>
      </c>
      <c r="G18" s="114"/>
      <c r="H18" s="108"/>
    </row>
    <row r="19" spans="1:8" s="11" customFormat="1" ht="18" customHeight="1">
      <c r="A19" s="513" t="s">
        <v>19</v>
      </c>
      <c r="B19" s="510" t="s">
        <v>370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371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372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381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381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381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381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381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381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381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381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381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381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381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381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381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381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381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381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381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381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381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381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381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381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381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378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379</v>
      </c>
      <c r="C50" s="524" t="s">
        <v>83</v>
      </c>
      <c r="D50" s="526"/>
      <c r="E50" s="260" t="s">
        <v>83</v>
      </c>
      <c r="F50" s="255" t="s">
        <v>381</v>
      </c>
      <c r="G50" s="111"/>
      <c r="H50" s="197"/>
    </row>
    <row r="51" spans="1:10" s="11" customFormat="1" ht="21.95" customHeight="1">
      <c r="A51" s="198" t="s">
        <v>48</v>
      </c>
      <c r="B51" s="106" t="s">
        <v>380</v>
      </c>
      <c r="C51" s="524" t="s">
        <v>83</v>
      </c>
      <c r="D51" s="526"/>
      <c r="E51" s="260" t="s">
        <v>83</v>
      </c>
      <c r="F51" s="255" t="s">
        <v>383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384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385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360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361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386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387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388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389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390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F52"/>
  <sheetViews>
    <sheetView showGridLines="0" view="pageBreakPreview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391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393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394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395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398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397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399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400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396</v>
      </c>
      <c r="B12" s="202" t="s">
        <v>401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402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403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405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406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407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408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409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410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411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434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412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413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414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415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416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417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418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419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420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421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424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404</v>
      </c>
      <c r="B34" s="202" t="s">
        <v>425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422</v>
      </c>
      <c r="B35" s="142" t="s">
        <v>426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423</v>
      </c>
      <c r="B36" s="142" t="s">
        <v>433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427</v>
      </c>
      <c r="B37" s="142" t="s">
        <v>435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428</v>
      </c>
      <c r="B38" s="142" t="s">
        <v>436</v>
      </c>
      <c r="C38" s="165" t="s">
        <v>544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429</v>
      </c>
      <c r="B39" s="142" t="s">
        <v>437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430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431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432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546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392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showGridLines="0" view="pageBreakPreview" zoomScale="115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438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439</v>
      </c>
      <c r="C3" s="557"/>
      <c r="D3" s="557"/>
    </row>
    <row r="4" spans="1:26" s="284" customFormat="1" ht="11.25" customHeight="1">
      <c r="A4" s="160" t="s">
        <v>3</v>
      </c>
      <c r="B4" s="557" t="s">
        <v>440</v>
      </c>
      <c r="C4" s="557"/>
      <c r="D4" s="557"/>
    </row>
    <row r="5" spans="1:26" s="284" customFormat="1" ht="46.5" customHeight="1">
      <c r="A5" s="160" t="s">
        <v>29</v>
      </c>
      <c r="B5" s="557" t="s">
        <v>441</v>
      </c>
      <c r="C5" s="557"/>
      <c r="D5" s="557"/>
    </row>
    <row r="6" spans="1:26" s="284" customFormat="1" ht="23.25" customHeight="1">
      <c r="A6" s="160" t="s">
        <v>30</v>
      </c>
      <c r="B6" s="557" t="s">
        <v>442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443</v>
      </c>
      <c r="C7" s="557"/>
      <c r="D7" s="557"/>
    </row>
    <row r="8" spans="1:26" s="284" customFormat="1" ht="24" customHeight="1">
      <c r="A8" s="208" t="s">
        <v>14</v>
      </c>
      <c r="B8" s="558" t="s">
        <v>444</v>
      </c>
      <c r="C8" s="558"/>
      <c r="D8" s="558"/>
    </row>
    <row r="9" spans="1:26" s="284" customFormat="1" ht="23.25" customHeight="1">
      <c r="A9" s="206" t="s">
        <v>2</v>
      </c>
      <c r="B9" s="557" t="s">
        <v>445</v>
      </c>
      <c r="C9" s="557"/>
      <c r="D9" s="557"/>
    </row>
    <row r="10" spans="1:26" s="284" customFormat="1" ht="39" customHeight="1">
      <c r="A10" s="206" t="s">
        <v>3</v>
      </c>
      <c r="B10" s="557" t="s">
        <v>446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447</v>
      </c>
      <c r="C12" s="48"/>
      <c r="D12" s="204" t="s">
        <v>448</v>
      </c>
    </row>
    <row r="13" spans="1:26" ht="12" customHeight="1">
      <c r="A13" s="286">
        <v>4</v>
      </c>
      <c r="B13" s="287" t="s">
        <v>449</v>
      </c>
      <c r="C13" s="288"/>
      <c r="D13" s="288"/>
    </row>
    <row r="14" spans="1:26" ht="21.95" customHeight="1">
      <c r="A14" s="286">
        <v>5</v>
      </c>
      <c r="B14" s="555" t="s">
        <v>450</v>
      </c>
      <c r="C14" s="559"/>
      <c r="D14" s="559"/>
    </row>
    <row r="15" spans="1:26" ht="32.25" customHeight="1">
      <c r="A15" s="286">
        <v>6</v>
      </c>
      <c r="B15" s="555" t="s">
        <v>451</v>
      </c>
      <c r="C15" s="559"/>
      <c r="D15" s="559"/>
    </row>
    <row r="16" spans="1:26" ht="24" customHeight="1">
      <c r="A16" s="560" t="s">
        <v>452</v>
      </c>
      <c r="B16" s="560"/>
      <c r="C16" s="560"/>
      <c r="D16" s="560"/>
    </row>
    <row r="17" spans="1:5" ht="47.25" customHeight="1">
      <c r="A17" s="416" t="s">
        <v>453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447</v>
      </c>
      <c r="C19" s="48"/>
      <c r="D19" s="204" t="s">
        <v>454</v>
      </c>
    </row>
    <row r="20" spans="1:5" ht="30" customHeight="1">
      <c r="A20" s="286">
        <v>7</v>
      </c>
      <c r="B20" s="555" t="s">
        <v>455</v>
      </c>
      <c r="C20" s="555"/>
      <c r="D20" s="555"/>
    </row>
    <row r="21" spans="1:5" ht="39.950000000000003" customHeight="1">
      <c r="A21" s="286">
        <v>8</v>
      </c>
      <c r="B21" s="555" t="s">
        <v>456</v>
      </c>
      <c r="C21" s="555"/>
      <c r="D21" s="555"/>
      <c r="E21" s="194"/>
    </row>
    <row r="22" spans="1:5" ht="23.25" customHeight="1">
      <c r="A22" s="286">
        <v>9</v>
      </c>
      <c r="B22" s="555" t="s">
        <v>457</v>
      </c>
      <c r="C22" s="555"/>
      <c r="D22" s="555"/>
      <c r="E22" s="194"/>
    </row>
  </sheetData>
  <sheetProtection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229</v>
      </c>
      <c r="G1" s="575"/>
    </row>
    <row r="2" spans="1:7" s="51" customFormat="1" ht="30" customHeight="1">
      <c r="A2" s="461" t="s">
        <v>458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462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461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460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238</v>
      </c>
      <c r="B11" s="588" t="s">
        <v>463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468</v>
      </c>
      <c r="D15" s="577"/>
      <c r="E15" s="576" t="s">
        <v>469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464</v>
      </c>
      <c r="B23" s="563" t="s">
        <v>465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192</v>
      </c>
      <c r="F28" s="572"/>
    </row>
    <row r="29" spans="1:9" ht="18" customHeight="1">
      <c r="A29" s="290" t="s">
        <v>466</v>
      </c>
      <c r="B29" s="564" t="s">
        <v>467</v>
      </c>
      <c r="C29" s="564"/>
      <c r="D29" s="564"/>
      <c r="E29" s="564"/>
      <c r="F29" s="564"/>
      <c r="G29" s="564"/>
    </row>
  </sheetData>
  <sheetProtection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229</v>
      </c>
      <c r="K1" s="605"/>
    </row>
    <row r="2" spans="1:15" ht="11.25" customHeight="1">
      <c r="A2" s="606" t="s">
        <v>470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492</v>
      </c>
      <c r="M2" s="590"/>
      <c r="N2" s="590"/>
      <c r="O2" s="590"/>
    </row>
    <row r="3" spans="1:15" ht="35.25" customHeight="1">
      <c r="A3" s="607" t="s">
        <v>471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472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473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474</v>
      </c>
      <c r="B6" s="211"/>
      <c r="C6" s="298" t="s">
        <v>475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476</v>
      </c>
      <c r="B7" s="211"/>
      <c r="C7" s="298" t="s">
        <v>477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478</v>
      </c>
      <c r="B8" s="211"/>
      <c r="C8" s="298" t="s">
        <v>479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480</v>
      </c>
      <c r="B9" s="211"/>
      <c r="C9" s="301" t="s">
        <v>481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482</v>
      </c>
      <c r="B10" s="210"/>
      <c r="C10" s="209" t="s">
        <v>483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484</v>
      </c>
      <c r="B11" s="271"/>
      <c r="C11" s="393" t="s">
        <v>485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486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487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488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447</v>
      </c>
      <c r="B24" s="589"/>
      <c r="C24" s="589"/>
      <c r="D24" s="589"/>
      <c r="E24" s="589"/>
      <c r="F24" s="249"/>
      <c r="G24" s="589" t="s">
        <v>448</v>
      </c>
      <c r="H24" s="589"/>
      <c r="I24" s="589"/>
      <c r="J24" s="589"/>
      <c r="K24" s="589"/>
      <c r="L24" s="249"/>
    </row>
  </sheetData>
  <sheetProtection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229</v>
      </c>
    </row>
    <row r="2" spans="1:9" s="51" customFormat="1" ht="12.75" customHeight="1">
      <c r="A2" s="461" t="s">
        <v>489</v>
      </c>
      <c r="B2" s="461"/>
      <c r="C2" s="461"/>
      <c r="D2" s="311"/>
      <c r="E2" s="311"/>
      <c r="F2" s="311"/>
      <c r="G2" s="440" t="s">
        <v>493</v>
      </c>
      <c r="H2" s="440"/>
      <c r="I2" s="440"/>
    </row>
    <row r="3" spans="1:9" s="51" customFormat="1" ht="27.75" customHeight="1">
      <c r="A3" s="614" t="s">
        <v>490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226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491</v>
      </c>
      <c r="B23" s="573"/>
      <c r="C23" s="204"/>
      <c r="D23" s="204"/>
      <c r="E23" s="204" t="s">
        <v>448</v>
      </c>
    </row>
    <row r="24" spans="1:8" ht="18" customHeight="1"/>
  </sheetData>
  <sheetProtection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uzytkownik</cp:lastModifiedBy>
  <cp:lastPrinted>2019-07-23T06:32:58Z</cp:lastPrinted>
  <dcterms:created xsi:type="dcterms:W3CDTF">2007-12-11T11:05:19Z</dcterms:created>
  <dcterms:modified xsi:type="dcterms:W3CDTF">2021-03-19T11:34:30Z</dcterms:modified>
</cp:coreProperties>
</file>